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ECC15CDF-A536-41A5-86CD-2F9F20806D1F}"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<sst xmlns="http://schemas.openxmlformats.org/spreadsheetml/2006/main" count="3188" uniqueCount="1515">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</sst>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1490</v>
      </c>
      <c r="B10" s="166"/>
      <c r="C10" s="116" t="str">
        <f>VLOOKUP(A10,declaracion,2,0)</f>
        <v>G. ADQUISICIONES</v>
      </c>
      <c r="D10" s="116"/>
      <c r="E10" s="116"/>
      <c r="F10" s="116"/>
      <c r="G10" s="116" t="str">
        <f>VLOOKUP(A10,declaracion,3,0)</f>
        <v>Técnico/a 3</v>
      </c>
      <c r="H10" s="116"/>
      <c r="I10" s="127" t="str">
        <f>VLOOKUP(A10,declaracion,4,0)</f>
        <v>Técnico/a de contratación pública, proyectos y obras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FBOBbVZDt/4yLjdfy/hk+JMHiWTDGbdSjL4DgJRYCzg0LBi1GaBzMybevv05DoF1l49GILYNHz93NnaNQtXjA==" saltValue="9HzuVPBesP7oTS8lmCBG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2025-05-29T22:36:01Z</dcterms:modified>
</cp:coreProperties>
</file>